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0500" windowHeight="6940"/>
  </bookViews>
  <sheets>
    <sheet name="Hoja1" sheetId="1" r:id="rId1"/>
  </sheets>
  <calcPr calcId="140001" concurrentCalc="0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M5" i="1"/>
</calcChain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Comprende la totalidad el terreno declarado ante la autoridad y que definido en el contrato de arrendamiento o documento que acredita la propiedad del predio.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Se refiere al área ocupada por el o los recipientes de almacenamiento y los equipos, válvulas y accesorios utilizados para el trasiego de Gas LP. Debe incluirse ademas el espacio que ocupan las protecciones mecánicas.
</t>
        </r>
      </text>
    </comment>
    <comment ref="F4" authorId="0">
      <text>
        <r>
          <rPr>
            <sz val="9"/>
            <color indexed="81"/>
            <rFont val="Tahoma"/>
            <family val="2"/>
          </rPr>
          <t>Es el espacio en dónde se encuentran la toma de suministro y/o despachadores. Debe incluirse el espacio que ocupan las protecciones mecánicas y puede haber mas de una isleta para el suministro.</t>
        </r>
      </text>
    </comment>
    <comment ref="G4" authorId="0">
      <text>
        <r>
          <rPr>
            <sz val="9"/>
            <color indexed="81"/>
            <rFont val="Tahoma"/>
            <family val="2"/>
          </rPr>
          <t>Es el espacio destinado al Autotanque que realiza la actividad de trasiego de GLP al recipiente(s) instalado(s) en la estación. Espacio que debe permancer sin obstaculos para la prestación del servicio.</t>
        </r>
      </text>
    </comment>
    <comment ref="H4" authorId="0">
      <text>
        <r>
          <rPr>
            <sz val="9"/>
            <color indexed="81"/>
            <rFont val="Tahoma"/>
            <family val="2"/>
          </rPr>
          <t>Espacio físico destinado al tránsito de los vehiculos que circulan por las instalaciones de la estación.</t>
        </r>
      </text>
    </comment>
    <comment ref="I4" authorId="0">
      <text>
        <r>
          <rPr>
            <sz val="9"/>
            <color indexed="81"/>
            <rFont val="Tahoma"/>
            <family val="2"/>
          </rPr>
          <t>Espacio físico que comprenden las construcciones destinadas a los servicios sanitarios y oficinas propias de la estación. Debe incluirse ademas el estacio utilizado por el cuarto eléctrico.</t>
        </r>
      </text>
    </comment>
    <comment ref="J4" authorId="0">
      <text>
        <r>
          <rPr>
            <sz val="9"/>
            <color indexed="81"/>
            <rFont val="Tahoma"/>
            <family val="2"/>
          </rPr>
          <t>En el caso de que la estación cuente con uno o mas cajones de estacionamiento dentro del predio se deberán considerar como ocupados para efectos de este cálculo.</t>
        </r>
      </text>
    </comment>
    <comment ref="K4" authorId="0">
      <text>
        <r>
          <rPr>
            <sz val="9"/>
            <color indexed="81"/>
            <rFont val="Tahoma"/>
            <family val="2"/>
          </rPr>
          <t>Deberá considerarse todo aquel espacio que se ofrece para el público en general. (lavado de unidades, estancia, etc)</t>
        </r>
      </text>
    </comment>
    <comment ref="L4" authorId="0">
      <text>
        <r>
          <rPr>
            <sz val="9"/>
            <color indexed="81"/>
            <rFont val="Tahoma"/>
            <family val="2"/>
          </rPr>
          <t>Suma de las diferentes áreas que comprenden la actividad normal de la estación.</t>
        </r>
      </text>
    </comment>
  </commentList>
</comments>
</file>

<file path=xl/sharedStrings.xml><?xml version="1.0" encoding="utf-8"?>
<sst xmlns="http://schemas.openxmlformats.org/spreadsheetml/2006/main" count="14" uniqueCount="14">
  <si>
    <t>No.</t>
  </si>
  <si>
    <t>PERMISO</t>
  </si>
  <si>
    <t>Marca o razón social del permisionario</t>
  </si>
  <si>
    <t>M2 DESTINADOS AL ÁREA DE ALMACENAMIENTO</t>
  </si>
  <si>
    <t>xxxx-xxxx-xxxx</t>
  </si>
  <si>
    <t>RESTANTE</t>
  </si>
  <si>
    <r>
      <t>M</t>
    </r>
    <r>
      <rPr>
        <vertAlign val="super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TOTALES CON QUE CUENTA LA ESTACIÓN</t>
    </r>
  </si>
  <si>
    <r>
      <t>M</t>
    </r>
    <r>
      <rPr>
        <vertAlign val="super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DESTINADOS AL ÁREA DE SUMINISTRO</t>
    </r>
  </si>
  <si>
    <r>
      <t>M</t>
    </r>
    <r>
      <rPr>
        <vertAlign val="super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DESTINADOS A LA ZONA DE DESCARGA DEL AUTOTANQUE</t>
    </r>
  </si>
  <si>
    <r>
      <t>M</t>
    </r>
    <r>
      <rPr>
        <vertAlign val="super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DESTINADOS A LA CIRCULACIÓN VEHICULAR</t>
    </r>
  </si>
  <si>
    <r>
      <t>M</t>
    </r>
    <r>
      <rPr>
        <vertAlign val="super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DESTINADOS A OFICINAS Y SANITARIOS</t>
    </r>
  </si>
  <si>
    <r>
      <t>M</t>
    </r>
    <r>
      <rPr>
        <vertAlign val="super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DESTINADOS AL ESTACIONAMIENTO</t>
    </r>
  </si>
  <si>
    <r>
      <t>M</t>
    </r>
    <r>
      <rPr>
        <vertAlign val="super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DESTINADOS A SERVICIOS ADICIONALES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</si>
  <si>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QUE OCUPA LA ESTACIÓN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</si>
</sst>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10"/>
  <sheetViews>
    <sheetView tabSelected="1" workbookViewId="0"/>
  </sheetViews>
  <sheetFormatPr baseColWidth="10" defaultRowHeight="14" x14ac:dyDescent="0"/>
  <cols>
    <col min="2" max="2" width="7.83203125" customWidth="1"/>
    <col min="3" max="3" width="15.33203125" customWidth="1"/>
    <col min="4" max="4" width="21.1640625" customWidth="1"/>
    <col min="5" max="5" width="19.5" customWidth="1"/>
    <col min="6" max="6" width="14.83203125" customWidth="1"/>
    <col min="7" max="7" width="20.33203125" customWidth="1"/>
    <col min="8" max="8" width="18.33203125" customWidth="1"/>
    <col min="9" max="9" width="15" customWidth="1"/>
    <col min="10" max="10" width="18.1640625" customWidth="1"/>
    <col min="11" max="11" width="16.5" customWidth="1"/>
  </cols>
  <sheetData>
    <row r="2" spans="2:15" ht="18">
      <c r="B2" s="8" t="s">
        <v>2</v>
      </c>
      <c r="C2" s="8"/>
      <c r="D2" s="8"/>
      <c r="E2" s="9"/>
      <c r="F2" s="9"/>
      <c r="G2" s="9"/>
      <c r="H2" s="9"/>
      <c r="I2" s="9"/>
      <c r="J2" s="9"/>
      <c r="K2" s="9"/>
    </row>
    <row r="4" spans="2:15" ht="94.5" customHeight="1">
      <c r="B4" s="4" t="s">
        <v>0</v>
      </c>
      <c r="C4" s="4" t="s">
        <v>1</v>
      </c>
      <c r="D4" s="4" t="s">
        <v>6</v>
      </c>
      <c r="E4" s="4" t="s">
        <v>3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5" t="s">
        <v>13</v>
      </c>
      <c r="M4" s="6" t="s">
        <v>5</v>
      </c>
      <c r="N4" s="1"/>
      <c r="O4" s="1"/>
    </row>
    <row r="5" spans="2:15" ht="23">
      <c r="B5" s="2">
        <v>1</v>
      </c>
      <c r="C5" s="2" t="s">
        <v>4</v>
      </c>
      <c r="D5" s="3">
        <v>600</v>
      </c>
      <c r="E5" s="3">
        <v>64.849999999999994</v>
      </c>
      <c r="F5" s="3">
        <v>50.74</v>
      </c>
      <c r="G5" s="3">
        <v>30</v>
      </c>
      <c r="H5" s="3">
        <v>348.75</v>
      </c>
      <c r="I5" s="3">
        <v>12.68</v>
      </c>
      <c r="J5" s="3">
        <v>30</v>
      </c>
      <c r="K5" s="3">
        <v>30</v>
      </c>
      <c r="L5" s="3">
        <f>E5+F5+G5+H5+I5+K5</f>
        <v>537.02</v>
      </c>
      <c r="M5" s="7">
        <f>D5-L5</f>
        <v>62.980000000000018</v>
      </c>
    </row>
    <row r="6" spans="2: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mergeCells count="2">
    <mergeCell ref="B2:D2"/>
    <mergeCell ref="E2:K2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MIGUEL AGUILAR ROMO</cp:lastModifiedBy>
  <dcterms:created xsi:type="dcterms:W3CDTF">2017-11-13T17:06:04Z</dcterms:created>
  <dcterms:modified xsi:type="dcterms:W3CDTF">2017-11-30T23:34:28Z</dcterms:modified>
</cp:coreProperties>
</file>